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775" activeTab="0"/>
  </bookViews>
  <sheets>
    <sheet name="ITA-o14" sheetId="1" r:id="rId1"/>
    <sheet name="Sheet2" sheetId="2" r:id="rId2"/>
    <sheet name="Compatibility Report" sheetId="3" r:id="rId3"/>
    <sheet name="รายงานความเข้ากันได้" sheetId="4" r:id="rId4"/>
    <sheet name="รายงานความเข้ากันได้ (1)" sheetId="5" r:id="rId5"/>
  </sheets>
  <definedNames/>
  <calcPr fullCalcOnLoad="1"/>
</workbook>
</file>

<file path=xl/sharedStrings.xml><?xml version="1.0" encoding="utf-8"?>
<sst xmlns="http://schemas.openxmlformats.org/spreadsheetml/2006/main" count="489" uniqueCount="192">
  <si>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</si>
  <si>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</si>
  <si>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</si>
  <si>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</si>
  <si>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</si>
  <si>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</si>
  <si>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</si>
  <si>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</si>
  <si>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</si>
  <si>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</si>
  <si>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</si>
  <si>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มหาดไทย</t>
  </si>
  <si>
    <t>ชลบุรี</t>
  </si>
  <si>
    <t>พ.ร.บ. งบประมาณรายจ่าย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</si>
  <si>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</si>
  <si>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</si>
  <si>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</si>
  <si>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</si>
  <si>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</si>
  <si>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</si>
  <si>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</si>
  <si>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</si>
  <si>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</si>
  <si>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</si>
  <si>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</si>
  <si>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</si>
  <si>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</si>
  <si>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</si>
  <si>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</si>
  <si>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</si>
  <si>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</si>
  <si>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</si>
  <si>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</si>
  <si>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</si>
  <si>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</si>
  <si>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</si>
  <si>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</si>
  <si>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</si>
  <si>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</si>
  <si>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</si>
  <si>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</si>
  <si>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</si>
  <si>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</si>
  <si>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</si>
  <si>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</si>
  <si>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</si>
  <si>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</si>
  <si>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</si>
  <si>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</si>
  <si>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</si>
  <si>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</si>
  <si>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</si>
  <si>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</si>
  <si>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</si>
  <si>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</si>
  <si>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</si>
  <si>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</si>
  <si>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</si>
  <si>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</si>
  <si>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</si>
  <si>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</si>
  <si>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</si>
  <si>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</si>
  <si>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</si>
  <si>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</si>
  <si>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</si>
  <si>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</si>
  <si>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</si>
  <si>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</si>
  <si>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</si>
  <si>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</si>
  <si>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</si>
  <si>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</si>
  <si>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</si>
  <si>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</si>
  <si>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</si>
  <si>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</si>
  <si>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</si>
  <si>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</si>
  <si>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</si>
  <si>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</si>
  <si>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</si>
  <si>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</si>
  <si>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</si>
  <si>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</si>
  <si>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</si>
  <si>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</si>
  <si>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</si>
  <si>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</si>
  <si>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</si>
  <si>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</si>
  <si>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</si>
  <si>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</si>
  <si>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</si>
  <si>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</si>
  <si>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</si>
  <si>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</si>
  <si>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</si>
  <si>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</si>
  <si>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</si>
  <si>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</si>
  <si>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</si>
  <si>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</si>
  <si>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</si>
  <si>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</si>
  <si>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</si>
  <si>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</si>
  <si>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</si>
  <si>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</si>
  <si>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</si>
  <si>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</si>
  <si>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</si>
  <si>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</si>
  <si>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</si>
  <si>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</si>
  <si>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</si>
  <si>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</si>
  <si>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</si>
  <si>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</si>
  <si>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</si>
  <si>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</si>
  <si>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</si>
  <si>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</si>
  <si>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</si>
  <si>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</si>
  <si>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</si>
  <si>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</si>
  <si>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</si>
  <si>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</si>
  <si>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</si>
  <si>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</si>
  <si>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</si>
  <si>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</si>
  <si>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</si>
  <si>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</si>
  <si>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</si>
  <si>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</si>
  <si>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</si>
  <si>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</si>
  <si>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</si>
  <si>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</si>
  <si>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</si>
  <si>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</si>
  <si>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องค์การบริหารส่วนตำบลวังทอง</t>
  </si>
  <si>
    <t>โครงการก่อสร้างเสาธง องค์การบริหารส่วนตำบลวังทอง</t>
  </si>
  <si>
    <t>โครงการก่อสร้างอาคารกิจกรรมสำหรับเด็กปฐมวัย ศูนย์พัฒนาเด็กเล็กบ้านห้วยหินฝน</t>
  </si>
  <si>
    <t>โครงการขยายเขตท่อเมนต์จ่ายน้ำระบบประปาหมู่บ้าน บ้านวังใหญ่ หมู่ที่ 4</t>
  </si>
  <si>
    <t>โครงการขยายเขตท่อเมนต์จ่ายน้ำระบบประปาหมู่บ้าน บ้านหินดาด หมู่ที่ 10</t>
  </si>
  <si>
    <t>โครงการย้ายหอถังประปาพร้อมก่อสร้างฐานรากรองรับหอถังและงานขยายเขตท่อเมนต์ประปา บ้านผาทอง หมู่ที่ 11</t>
  </si>
  <si>
    <t>โครงการปรับปรุงถนนสายการเกษตร ซอย 3 บ้านนาทุ่งใหญ่ หมู่ที่ 7</t>
  </si>
  <si>
    <t>โครงการปรับปรุงถนนสายการเกษตร ซอย 8 บ้านนาระยะ หมู่ที่ 1</t>
  </si>
  <si>
    <t>โครงการปรับปรุงถนนสายการเกษตร ซอย SML-สวนแก้ว บ้านเนินทราย หมู่ที่ 9</t>
  </si>
  <si>
    <t>โครงการปรับปรุงถนนสายการเกษตร ซอย เข้าไร่นายบรรจง บ้านน้ำตกนางคำ หมู่ที่ 12</t>
  </si>
  <si>
    <t>โครงการปรับปรุงถนนสายการเกษตร ซอย มะไฟหวาน บ้านห้วยร่วม หมู่ที่ 2</t>
  </si>
  <si>
    <t>โครงการปรับปรุงถนนสายการเกษตร ซอย ไร่นายเทวี สุดหอม บ้านห้วยหินฝน หมู่ที่ 8</t>
  </si>
  <si>
    <t>โครงการปรับปรุงถนนสายการเกษตร ซอย อรุณฟาร์ม บ้านหนองตะเคียน หมู่ที่ 5</t>
  </si>
  <si>
    <t>โครงการปรับปรุงถนนสายการเกษตร ไร่ ส.บัวพัน บ้านซับชมภู หมู่ที่ 6</t>
  </si>
  <si>
    <t>โครงการปรับปรุงถนนสายการเกษตร สายเขาลวก บ้านซับใหญ่ หมู่ที่ 13</t>
  </si>
  <si>
    <t>โครงการปรับปรุงถนนสายการเกษตร สายวังช้างตาย บ้านปราค์มะค่า หมู่ที่ 3</t>
  </si>
  <si>
    <t>ค่าชดเชยสัญญาแบบปรับราคาได้ (ค่า K)</t>
  </si>
  <si>
    <t>เก้าอี้สำนักงาน</t>
  </si>
  <si>
    <t>เครื่องปรับอากาศ แบบแยกส่วน  แบบแขวน ขนาด 40,000 บีทียู</t>
  </si>
  <si>
    <t>เครื่องปรับอากาศแบบติดผนัง ขนาด 18,000 บีทียู</t>
  </si>
  <si>
    <t>จัดซื้อเก้าอี้แถวพนักพิง 4 ที่นั่ง แบบเหล็ก</t>
  </si>
  <si>
    <t>จัดซื้อตู้เหล็กแบบ 2 บาน</t>
  </si>
  <si>
    <t>ตู้เหล็ก จำนวน 2 บาน</t>
  </si>
  <si>
    <t>ตู้เหล็กเก็บเอกสารแบบ 2 บาน</t>
  </si>
  <si>
    <t>โต๊ะสำนักงาน</t>
  </si>
  <si>
    <t>พัดลมติดผนัง</t>
  </si>
  <si>
    <t>เครื่องคอมพิวเตอร์ All In One สำหรับงานประมวลผล จำนวน 1 เครื่อง</t>
  </si>
  <si>
    <t>เครื่องคอมพิวเตอร์ All In One สำหรับงานสำนักงาน</t>
  </si>
  <si>
    <t>เครื่องคอมพิวเตอร์ สําหรับงานประมวลผล แบบที่ 1 * (จอแสดงภาพขนาดไม่น้อยกว่า 19 นิ้ว)</t>
  </si>
  <si>
    <t>เครื่องคอมพิวเตอร์ สำหรับงานประมวลผล แบบที่ 2 * (จอแสดงภาพขนาดไม่น้อยกว่า 19 นิ้ว)</t>
  </si>
  <si>
    <t>เครื่องสำรองไฟ</t>
  </si>
  <si>
    <t>โครงการจัดซื้อกล้องโทรทัศน์วงจรปิดชนิดเครือข่าย แบบมุมมองคงที่สำหรับติดตั้งภายนอกอาคาร แบบที่2 สำหรับใช้ในงานรักษาความปลอดภัย วิเคราะห์ภาพ และงานอื่นๆพร้อมติดตั้งจำนวน 6 จุด ในเขตพื้นที่ บ้านน้ำตกนางคำ หมู่ที่ 12</t>
  </si>
  <si>
    <t>จัดซื้อเครื่องคอมพิวเตอร์โน๊ตบุ๊ค  สำหรับงานประมวลผล</t>
  </si>
  <si>
    <t>จัดซื้อเครื่องสำรองไฟฟ้า ขนาด 800 VA</t>
  </si>
  <si>
    <t>ภักดีชุมพล</t>
  </si>
  <si>
    <t>ชุดแบบหล่อคอนกรีตทรงเหลี่ยม ขนาด 15x15x15 ซม.จำนวน 3 ตัว พร้อมเหล็กกระทุ้ง จำนวน 1 อัน</t>
  </si>
  <si>
    <t>จัดซื้อกล้องถ่ายภาพ ระบบดิจิตอล</t>
  </si>
  <si>
    <t>รายงานความเข้ากันได้สำหรับ ข้อ o14.xls</t>
  </si>
  <si>
    <t>ทำงานบน 26/3/2024 9:49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</si>
  <si>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คุณลักษณะเหล่านี้อาจสูญหายหรือลดความสามารถลงเมื่อเปิดสมุดงานนี้ใน Excel รุ่นก่อนหน้า หรือถ้าคุณบันทึกสมุดงานนี้ในรูปแบบแฟ้มรุ่นก่อนหน้า</t>
  </si>
  <si>
    <t>ความไม่เข้ากันที่ไม่ร้ายแรง</t>
  </si>
  <si>
    <t>จำนวนที่เกิดขึ้น</t>
  </si>
  <si>
    <t>รุ่น</t>
  </si>
  <si>
    <t>ลักษณะตารางจะนำไปใช้กับตารางในสมุดงานนี้ การจัดรูปแบบลักษณะตารางไม่สามารถแสดงขึ้นได้ใน Excel รุ่นก่อนหน้า</t>
  </si>
  <si>
    <t>ITA-o14'!A1:K65506</t>
  </si>
  <si>
    <t>มีบางเซลล์หรือลักษณะในสมุดงานนี้มีการจัดรูปแบบที่ไม่ได้รับการสนับสนุนโดยรูปแบบแฟ้มที่เลือก รูปแบบเหล่านี้จะถูกแปลงเป็นรูปแบบที่ใกล้เคียงที่สุดที่มีอยู่</t>
  </si>
  <si>
    <t>ทำงานบน 26/3/2024 9:50</t>
  </si>
  <si>
    <t>ระหว่างเดือน ม.ค. - ก.ย. 2567</t>
  </si>
  <si>
    <t>จัดซื้อชุดเครื่องเสียงติดรถประชาสัมพันธ์พร้อมติดตั้ง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</si>
</sst>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[$-1070000]d/mm/yyyy;@"/>
    <numFmt numFmtId="169" formatCode="[$-1041E]#,##0;\-#,##0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50">
    <font>
      <sz val="11"/>
      <color theme="1"/>
      <name val="Calibri"/>
      <family val="2"/>
    </font>
    <font>
      <sz val="11"/>
      <name val="Tahoma"/>
      <family val="2"/>
    </font>
    <font>
      <sz val="10"/>
      <name val="Arial"/>
      <family val="0"/>
    </font>
    <font>
      <sz val="14"/>
      <color indexed="8"/>
      <name val="TH SarabunIT๙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4"/>
      <color indexed="9"/>
      <name val="TH SarabunIT๙"/>
      <family val="2"/>
    </font>
    <font>
      <sz val="14"/>
      <color indexed="9"/>
      <name val="TH SarabunIT๙"/>
      <family val="2"/>
    </font>
    <font>
      <b/>
      <sz val="14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IT๙"/>
      <family val="2"/>
    </font>
    <font>
      <sz val="14"/>
      <color theme="0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NumberFormat="1" applyFont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5" fillId="0" borderId="19" xfId="0" applyFont="1" applyBorder="1" applyAlignment="1">
      <alignment/>
    </xf>
    <xf numFmtId="0" fontId="28" fillId="0" borderId="0" xfId="34" applyAlignment="1" quotePrefix="1">
      <alignment/>
    </xf>
    <xf numFmtId="0" fontId="28" fillId="0" borderId="14" xfId="34" applyNumberFormat="1" applyBorder="1" applyAlignment="1" quotePrefix="1">
      <alignment horizontal="center" vertical="top" wrapText="1"/>
    </xf>
    <xf numFmtId="0" fontId="46" fillId="0" borderId="0" xfId="0" applyFont="1" applyAlignment="1">
      <alignment/>
    </xf>
    <xf numFmtId="0" fontId="46" fillId="33" borderId="2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43" fontId="49" fillId="0" borderId="0" xfId="41" applyFont="1" applyAlignment="1">
      <alignment/>
    </xf>
    <xf numFmtId="49" fontId="49" fillId="0" borderId="0" xfId="0" applyNumberFormat="1" applyFont="1" applyAlignment="1">
      <alignment horizontal="right"/>
    </xf>
    <xf numFmtId="169" fontId="3" fillId="0" borderId="0" xfId="35" applyNumberFormat="1" applyFont="1" applyBorder="1" applyAlignment="1" applyProtection="1">
      <alignment horizontal="right" vertical="center" wrapText="1" readingOrder="1"/>
      <protection locked="0"/>
    </xf>
    <xf numFmtId="3" fontId="3" fillId="0" borderId="0" xfId="35" applyNumberFormat="1" applyFont="1" applyBorder="1" applyAlignment="1" applyProtection="1">
      <alignment horizontal="right" vertical="center" wrapText="1" readingOrder="1"/>
      <protection locked="0"/>
    </xf>
    <xf numFmtId="0" fontId="49" fillId="0" borderId="0" xfId="0" applyFont="1" applyAlignment="1">
      <alignment horizontal="right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 3" xfId="36"/>
    <cellStyle name="Normal 4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489" comment="" totalsRowShown="0">
  <autoFilter ref="A1:K65489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80" zoomScaleNormal="90" zoomScaleSheetLayoutView="80" workbookViewId="0" topLeftCell="A1">
      <selection activeCell="D45" sqref="D45"/>
    </sheetView>
  </sheetViews>
  <sheetFormatPr defaultColWidth="9.140625" defaultRowHeight="15"/>
  <cols>
    <col min="1" max="1" width="13.140625" style="24" customWidth="1"/>
    <col min="2" max="2" width="14.28125" style="24" customWidth="1"/>
    <col min="3" max="3" width="10.8515625" style="24" customWidth="1"/>
    <col min="4" max="4" width="25.140625" style="24" customWidth="1"/>
    <col min="5" max="5" width="10.8515625" style="24" customWidth="1"/>
    <col min="6" max="6" width="6.140625" style="24" customWidth="1"/>
    <col min="7" max="7" width="86.00390625" style="24" customWidth="1"/>
    <col min="8" max="8" width="13.8515625" style="24" customWidth="1"/>
    <col min="9" max="9" width="20.140625" style="24" customWidth="1"/>
    <col min="10" max="10" width="13.00390625" style="24" customWidth="1"/>
    <col min="11" max="11" width="24.7109375" style="30" customWidth="1"/>
    <col min="12" max="14" width="9.00390625" style="24" customWidth="1"/>
    <col min="15" max="16384" width="9.140625" style="24" customWidth="1"/>
  </cols>
  <sheetData>
    <row r="1" spans="1:11" s="22" customFormat="1" ht="18.75">
      <c r="A1" s="20" t="s">
        <v>0</v>
      </c>
      <c r="B1" s="21" t="s">
        <v>1</v>
      </c>
      <c r="C1" s="21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</row>
    <row r="2" spans="1:11" ht="18.75">
      <c r="A2" s="23"/>
      <c r="E2" s="25"/>
      <c r="H2" s="26"/>
      <c r="K2" s="27"/>
    </row>
    <row r="3" spans="1:11" ht="18.75">
      <c r="A3" s="24">
        <v>2567</v>
      </c>
      <c r="B3" s="24" t="s">
        <v>59</v>
      </c>
      <c r="C3" s="24" t="s">
        <v>11</v>
      </c>
      <c r="D3" s="24" t="s">
        <v>143</v>
      </c>
      <c r="E3" s="25" t="s">
        <v>177</v>
      </c>
      <c r="F3" s="24" t="s">
        <v>45</v>
      </c>
      <c r="G3" s="24" t="s">
        <v>144</v>
      </c>
      <c r="H3" s="26">
        <v>80600</v>
      </c>
      <c r="I3" s="24" t="s">
        <v>13</v>
      </c>
      <c r="J3" s="24" t="s">
        <v>14</v>
      </c>
      <c r="K3" s="27" t="s">
        <v>190</v>
      </c>
    </row>
    <row r="4" spans="1:11" ht="18.75">
      <c r="A4" s="24">
        <v>2567</v>
      </c>
      <c r="B4" s="24" t="s">
        <v>59</v>
      </c>
      <c r="C4" s="24" t="s">
        <v>11</v>
      </c>
      <c r="D4" s="24" t="s">
        <v>143</v>
      </c>
      <c r="E4" s="25" t="s">
        <v>177</v>
      </c>
      <c r="F4" s="24" t="s">
        <v>45</v>
      </c>
      <c r="G4" s="24" t="s">
        <v>145</v>
      </c>
      <c r="H4" s="26">
        <v>144500</v>
      </c>
      <c r="I4" s="24" t="s">
        <v>13</v>
      </c>
      <c r="J4" s="24" t="s">
        <v>14</v>
      </c>
      <c r="K4" s="27" t="s">
        <v>190</v>
      </c>
    </row>
    <row r="5" spans="1:11" ht="18.75">
      <c r="A5" s="24">
        <v>2567</v>
      </c>
      <c r="B5" s="24" t="s">
        <v>59</v>
      </c>
      <c r="C5" s="24" t="s">
        <v>11</v>
      </c>
      <c r="D5" s="24" t="s">
        <v>143</v>
      </c>
      <c r="E5" s="25" t="s">
        <v>177</v>
      </c>
      <c r="F5" s="24" t="s">
        <v>45</v>
      </c>
      <c r="G5" s="24" t="s">
        <v>146</v>
      </c>
      <c r="H5" s="26">
        <v>200200</v>
      </c>
      <c r="I5" s="24" t="s">
        <v>13</v>
      </c>
      <c r="J5" s="24" t="s">
        <v>14</v>
      </c>
      <c r="K5" s="27" t="s">
        <v>190</v>
      </c>
    </row>
    <row r="6" spans="1:11" ht="18.75">
      <c r="A6" s="24">
        <v>2567</v>
      </c>
      <c r="B6" s="24" t="s">
        <v>59</v>
      </c>
      <c r="C6" s="24" t="s">
        <v>11</v>
      </c>
      <c r="D6" s="24" t="s">
        <v>143</v>
      </c>
      <c r="E6" s="25" t="s">
        <v>177</v>
      </c>
      <c r="F6" s="24" t="s">
        <v>45</v>
      </c>
      <c r="G6" s="24" t="s">
        <v>147</v>
      </c>
      <c r="H6" s="28">
        <v>145600</v>
      </c>
      <c r="I6" s="24" t="s">
        <v>13</v>
      </c>
      <c r="J6" s="24" t="s">
        <v>14</v>
      </c>
      <c r="K6" s="27" t="s">
        <v>190</v>
      </c>
    </row>
    <row r="7" spans="1:11" ht="18.75">
      <c r="A7" s="24">
        <v>2567</v>
      </c>
      <c r="B7" s="24" t="s">
        <v>59</v>
      </c>
      <c r="C7" s="24" t="s">
        <v>11</v>
      </c>
      <c r="D7" s="24" t="s">
        <v>143</v>
      </c>
      <c r="E7" s="25" t="s">
        <v>177</v>
      </c>
      <c r="F7" s="24" t="s">
        <v>45</v>
      </c>
      <c r="G7" s="24" t="s">
        <v>148</v>
      </c>
      <c r="H7" s="28">
        <v>199400</v>
      </c>
      <c r="I7" s="24" t="s">
        <v>13</v>
      </c>
      <c r="J7" s="24" t="s">
        <v>14</v>
      </c>
      <c r="K7" s="27" t="s">
        <v>190</v>
      </c>
    </row>
    <row r="8" spans="1:11" ht="18.75">
      <c r="A8" s="24">
        <v>2567</v>
      </c>
      <c r="B8" s="24" t="s">
        <v>59</v>
      </c>
      <c r="C8" s="24" t="s">
        <v>11</v>
      </c>
      <c r="D8" s="24" t="s">
        <v>143</v>
      </c>
      <c r="E8" s="25" t="s">
        <v>177</v>
      </c>
      <c r="F8" s="24" t="s">
        <v>45</v>
      </c>
      <c r="G8" s="24" t="s">
        <v>149</v>
      </c>
      <c r="H8" s="28">
        <v>201600</v>
      </c>
      <c r="I8" s="24" t="s">
        <v>13</v>
      </c>
      <c r="J8" s="24" t="s">
        <v>14</v>
      </c>
      <c r="K8" s="27" t="s">
        <v>190</v>
      </c>
    </row>
    <row r="9" spans="1:11" ht="18.75">
      <c r="A9" s="24">
        <v>2567</v>
      </c>
      <c r="B9" s="24" t="s">
        <v>59</v>
      </c>
      <c r="C9" s="24" t="s">
        <v>11</v>
      </c>
      <c r="D9" s="24" t="s">
        <v>143</v>
      </c>
      <c r="E9" s="25" t="s">
        <v>177</v>
      </c>
      <c r="F9" s="24" t="s">
        <v>45</v>
      </c>
      <c r="G9" s="24" t="s">
        <v>150</v>
      </c>
      <c r="H9" s="28">
        <v>201900</v>
      </c>
      <c r="I9" s="24" t="s">
        <v>13</v>
      </c>
      <c r="J9" s="24" t="s">
        <v>14</v>
      </c>
      <c r="K9" s="27" t="s">
        <v>190</v>
      </c>
    </row>
    <row r="10" spans="1:11" ht="18.75">
      <c r="A10" s="24">
        <v>2567</v>
      </c>
      <c r="B10" s="24" t="s">
        <v>59</v>
      </c>
      <c r="C10" s="24" t="s">
        <v>11</v>
      </c>
      <c r="D10" s="24" t="s">
        <v>143</v>
      </c>
      <c r="E10" s="25" t="s">
        <v>177</v>
      </c>
      <c r="F10" s="24" t="s">
        <v>45</v>
      </c>
      <c r="G10" s="24" t="s">
        <v>151</v>
      </c>
      <c r="H10" s="28">
        <v>201900</v>
      </c>
      <c r="I10" s="24" t="s">
        <v>13</v>
      </c>
      <c r="J10" s="24" t="s">
        <v>14</v>
      </c>
      <c r="K10" s="27" t="s">
        <v>190</v>
      </c>
    </row>
    <row r="11" spans="1:11" ht="18.75">
      <c r="A11" s="24">
        <v>2567</v>
      </c>
      <c r="B11" s="24" t="s">
        <v>59</v>
      </c>
      <c r="C11" s="24" t="s">
        <v>11</v>
      </c>
      <c r="D11" s="24" t="s">
        <v>143</v>
      </c>
      <c r="E11" s="25" t="s">
        <v>177</v>
      </c>
      <c r="F11" s="24" t="s">
        <v>45</v>
      </c>
      <c r="G11" s="24" t="s">
        <v>152</v>
      </c>
      <c r="H11" s="29">
        <v>201900</v>
      </c>
      <c r="I11" s="24" t="s">
        <v>13</v>
      </c>
      <c r="J11" s="24" t="s">
        <v>14</v>
      </c>
      <c r="K11" s="27" t="s">
        <v>190</v>
      </c>
    </row>
    <row r="12" spans="1:11" ht="18.75">
      <c r="A12" s="24">
        <v>2567</v>
      </c>
      <c r="B12" s="24" t="s">
        <v>59</v>
      </c>
      <c r="C12" s="24" t="s">
        <v>11</v>
      </c>
      <c r="D12" s="24" t="s">
        <v>143</v>
      </c>
      <c r="E12" s="25" t="s">
        <v>177</v>
      </c>
      <c r="F12" s="24" t="s">
        <v>45</v>
      </c>
      <c r="G12" s="24" t="s">
        <v>153</v>
      </c>
      <c r="H12" s="28">
        <v>201900</v>
      </c>
      <c r="I12" s="24" t="s">
        <v>13</v>
      </c>
      <c r="J12" s="24" t="s">
        <v>14</v>
      </c>
      <c r="K12" s="27" t="s">
        <v>190</v>
      </c>
    </row>
    <row r="13" spans="1:11" ht="18.75">
      <c r="A13" s="24">
        <v>2567</v>
      </c>
      <c r="B13" s="24" t="s">
        <v>59</v>
      </c>
      <c r="C13" s="24" t="s">
        <v>11</v>
      </c>
      <c r="D13" s="24" t="s">
        <v>143</v>
      </c>
      <c r="E13" s="25" t="s">
        <v>177</v>
      </c>
      <c r="F13" s="24" t="s">
        <v>45</v>
      </c>
      <c r="G13" s="24" t="s">
        <v>154</v>
      </c>
      <c r="H13" s="28">
        <v>201900</v>
      </c>
      <c r="I13" s="24" t="s">
        <v>13</v>
      </c>
      <c r="J13" s="24" t="s">
        <v>14</v>
      </c>
      <c r="K13" s="27" t="s">
        <v>190</v>
      </c>
    </row>
    <row r="14" spans="1:11" ht="18.75">
      <c r="A14" s="24">
        <v>2567</v>
      </c>
      <c r="B14" s="24" t="s">
        <v>59</v>
      </c>
      <c r="C14" s="24" t="s">
        <v>11</v>
      </c>
      <c r="D14" s="24" t="s">
        <v>143</v>
      </c>
      <c r="E14" s="25" t="s">
        <v>177</v>
      </c>
      <c r="F14" s="24" t="s">
        <v>45</v>
      </c>
      <c r="G14" s="24" t="s">
        <v>155</v>
      </c>
      <c r="H14" s="28">
        <v>201900</v>
      </c>
      <c r="I14" s="24" t="s">
        <v>13</v>
      </c>
      <c r="J14" s="24" t="s">
        <v>14</v>
      </c>
      <c r="K14" s="27" t="s">
        <v>190</v>
      </c>
    </row>
    <row r="15" spans="1:11" ht="18.75">
      <c r="A15" s="24">
        <v>2567</v>
      </c>
      <c r="B15" s="24" t="s">
        <v>59</v>
      </c>
      <c r="C15" s="24" t="s">
        <v>11</v>
      </c>
      <c r="D15" s="24" t="s">
        <v>143</v>
      </c>
      <c r="E15" s="25" t="s">
        <v>177</v>
      </c>
      <c r="F15" s="24" t="s">
        <v>45</v>
      </c>
      <c r="G15" s="24" t="s">
        <v>156</v>
      </c>
      <c r="H15" s="28">
        <v>202900</v>
      </c>
      <c r="I15" s="24" t="s">
        <v>13</v>
      </c>
      <c r="J15" s="24" t="s">
        <v>14</v>
      </c>
      <c r="K15" s="27" t="s">
        <v>190</v>
      </c>
    </row>
    <row r="16" spans="1:11" ht="18.75">
      <c r="A16" s="24">
        <v>2567</v>
      </c>
      <c r="B16" s="24" t="s">
        <v>59</v>
      </c>
      <c r="C16" s="24" t="s">
        <v>11</v>
      </c>
      <c r="D16" s="24" t="s">
        <v>143</v>
      </c>
      <c r="E16" s="25" t="s">
        <v>177</v>
      </c>
      <c r="F16" s="24" t="s">
        <v>45</v>
      </c>
      <c r="G16" s="24" t="s">
        <v>157</v>
      </c>
      <c r="H16" s="28">
        <v>202900</v>
      </c>
      <c r="I16" s="24" t="s">
        <v>13</v>
      </c>
      <c r="J16" s="24" t="s">
        <v>14</v>
      </c>
      <c r="K16" s="27" t="s">
        <v>190</v>
      </c>
    </row>
    <row r="17" spans="1:11" ht="18.75">
      <c r="A17" s="24">
        <v>2567</v>
      </c>
      <c r="B17" s="24" t="s">
        <v>59</v>
      </c>
      <c r="C17" s="24" t="s">
        <v>11</v>
      </c>
      <c r="D17" s="24" t="s">
        <v>143</v>
      </c>
      <c r="E17" s="25" t="s">
        <v>177</v>
      </c>
      <c r="F17" s="24" t="s">
        <v>45</v>
      </c>
      <c r="G17" s="24" t="s">
        <v>158</v>
      </c>
      <c r="H17" s="28">
        <v>201900</v>
      </c>
      <c r="I17" s="24" t="s">
        <v>13</v>
      </c>
      <c r="J17" s="24" t="s">
        <v>14</v>
      </c>
      <c r="K17" s="27" t="s">
        <v>190</v>
      </c>
    </row>
    <row r="18" spans="1:11" ht="18.75">
      <c r="A18" s="24">
        <v>2567</v>
      </c>
      <c r="B18" s="24" t="s">
        <v>59</v>
      </c>
      <c r="C18" s="24" t="s">
        <v>11</v>
      </c>
      <c r="D18" s="24" t="s">
        <v>143</v>
      </c>
      <c r="E18" s="25" t="s">
        <v>177</v>
      </c>
      <c r="F18" s="24" t="s">
        <v>45</v>
      </c>
      <c r="G18" s="24" t="s">
        <v>159</v>
      </c>
      <c r="H18" s="28">
        <v>20000</v>
      </c>
      <c r="I18" s="24" t="s">
        <v>13</v>
      </c>
      <c r="J18" s="24" t="s">
        <v>14</v>
      </c>
      <c r="K18" s="27" t="s">
        <v>190</v>
      </c>
    </row>
    <row r="19" spans="1:11" ht="15.75" customHeight="1">
      <c r="A19" s="24">
        <v>2567</v>
      </c>
      <c r="B19" s="24" t="s">
        <v>59</v>
      </c>
      <c r="C19" s="24" t="s">
        <v>11</v>
      </c>
      <c r="D19" s="24" t="s">
        <v>143</v>
      </c>
      <c r="E19" s="25" t="s">
        <v>177</v>
      </c>
      <c r="F19" s="24" t="s">
        <v>45</v>
      </c>
      <c r="G19" s="24" t="s">
        <v>160</v>
      </c>
      <c r="H19" s="26">
        <v>23500</v>
      </c>
      <c r="I19" s="24" t="s">
        <v>13</v>
      </c>
      <c r="J19" s="24" t="s">
        <v>14</v>
      </c>
      <c r="K19" s="27" t="s">
        <v>190</v>
      </c>
    </row>
    <row r="20" spans="1:11" ht="18.75">
      <c r="A20" s="24">
        <v>2567</v>
      </c>
      <c r="B20" s="24" t="s">
        <v>59</v>
      </c>
      <c r="C20" s="24" t="s">
        <v>11</v>
      </c>
      <c r="D20" s="24" t="s">
        <v>143</v>
      </c>
      <c r="E20" s="25" t="s">
        <v>177</v>
      </c>
      <c r="F20" s="24" t="s">
        <v>45</v>
      </c>
      <c r="G20" s="24" t="s">
        <v>161</v>
      </c>
      <c r="H20" s="26">
        <v>49500</v>
      </c>
      <c r="I20" s="24" t="s">
        <v>13</v>
      </c>
      <c r="J20" s="24" t="s">
        <v>14</v>
      </c>
      <c r="K20" s="27" t="s">
        <v>190</v>
      </c>
    </row>
    <row r="21" spans="1:11" ht="18.75">
      <c r="A21" s="24">
        <v>2567</v>
      </c>
      <c r="B21" s="24" t="s">
        <v>59</v>
      </c>
      <c r="C21" s="24" t="s">
        <v>11</v>
      </c>
      <c r="D21" s="24" t="s">
        <v>143</v>
      </c>
      <c r="E21" s="25" t="s">
        <v>177</v>
      </c>
      <c r="F21" s="24" t="s">
        <v>45</v>
      </c>
      <c r="G21" s="24" t="s">
        <v>162</v>
      </c>
      <c r="H21" s="26">
        <v>43000</v>
      </c>
      <c r="I21" s="24" t="s">
        <v>13</v>
      </c>
      <c r="J21" s="24" t="s">
        <v>14</v>
      </c>
      <c r="K21" s="27" t="s">
        <v>190</v>
      </c>
    </row>
    <row r="22" spans="1:11" ht="18.75">
      <c r="A22" s="24">
        <v>2567</v>
      </c>
      <c r="B22" s="24" t="s">
        <v>59</v>
      </c>
      <c r="C22" s="24" t="s">
        <v>11</v>
      </c>
      <c r="D22" s="24" t="s">
        <v>143</v>
      </c>
      <c r="E22" s="25" t="s">
        <v>177</v>
      </c>
      <c r="F22" s="24" t="s">
        <v>45</v>
      </c>
      <c r="G22" s="24" t="s">
        <v>163</v>
      </c>
      <c r="H22" s="26">
        <v>12000</v>
      </c>
      <c r="I22" s="24" t="s">
        <v>13</v>
      </c>
      <c r="J22" s="24" t="s">
        <v>14</v>
      </c>
      <c r="K22" s="27" t="s">
        <v>190</v>
      </c>
    </row>
    <row r="23" spans="1:11" ht="18.75">
      <c r="A23" s="24">
        <v>2567</v>
      </c>
      <c r="B23" s="24" t="s">
        <v>59</v>
      </c>
      <c r="C23" s="24" t="s">
        <v>11</v>
      </c>
      <c r="D23" s="24" t="s">
        <v>143</v>
      </c>
      <c r="E23" s="25" t="s">
        <v>177</v>
      </c>
      <c r="F23" s="24" t="s">
        <v>45</v>
      </c>
      <c r="G23" s="24" t="s">
        <v>164</v>
      </c>
      <c r="H23" s="26">
        <v>24000</v>
      </c>
      <c r="I23" s="24" t="s">
        <v>13</v>
      </c>
      <c r="J23" s="24" t="s">
        <v>14</v>
      </c>
      <c r="K23" s="27" t="s">
        <v>190</v>
      </c>
    </row>
    <row r="24" spans="1:11" ht="18.75">
      <c r="A24" s="24">
        <v>2567</v>
      </c>
      <c r="B24" s="24" t="s">
        <v>59</v>
      </c>
      <c r="C24" s="24" t="s">
        <v>11</v>
      </c>
      <c r="D24" s="24" t="s">
        <v>143</v>
      </c>
      <c r="E24" s="25" t="s">
        <v>177</v>
      </c>
      <c r="F24" s="24" t="s">
        <v>45</v>
      </c>
      <c r="G24" s="24" t="s">
        <v>165</v>
      </c>
      <c r="H24" s="26">
        <v>6000</v>
      </c>
      <c r="I24" s="24" t="s">
        <v>13</v>
      </c>
      <c r="J24" s="24" t="s">
        <v>14</v>
      </c>
      <c r="K24" s="27" t="s">
        <v>190</v>
      </c>
    </row>
    <row r="25" spans="1:11" ht="18.75">
      <c r="A25" s="24">
        <v>2567</v>
      </c>
      <c r="B25" s="24" t="s">
        <v>59</v>
      </c>
      <c r="C25" s="24" t="s">
        <v>11</v>
      </c>
      <c r="D25" s="24" t="s">
        <v>143</v>
      </c>
      <c r="E25" s="25" t="s">
        <v>177</v>
      </c>
      <c r="F25" s="24" t="s">
        <v>45</v>
      </c>
      <c r="G25" s="24" t="s">
        <v>166</v>
      </c>
      <c r="H25" s="26">
        <v>12000</v>
      </c>
      <c r="I25" s="24" t="s">
        <v>13</v>
      </c>
      <c r="J25" s="24" t="s">
        <v>14</v>
      </c>
      <c r="K25" s="27" t="s">
        <v>190</v>
      </c>
    </row>
    <row r="26" spans="1:11" ht="18.75">
      <c r="A26" s="24">
        <v>2567</v>
      </c>
      <c r="B26" s="24" t="s">
        <v>59</v>
      </c>
      <c r="C26" s="24" t="s">
        <v>11</v>
      </c>
      <c r="D26" s="24" t="s">
        <v>143</v>
      </c>
      <c r="E26" s="25" t="s">
        <v>177</v>
      </c>
      <c r="F26" s="24" t="s">
        <v>45</v>
      </c>
      <c r="G26" s="24" t="s">
        <v>167</v>
      </c>
      <c r="H26" s="26">
        <v>16000</v>
      </c>
      <c r="I26" s="24" t="s">
        <v>13</v>
      </c>
      <c r="J26" s="24" t="s">
        <v>14</v>
      </c>
      <c r="K26" s="27" t="s">
        <v>190</v>
      </c>
    </row>
    <row r="27" spans="1:11" ht="18.75">
      <c r="A27" s="24">
        <v>2567</v>
      </c>
      <c r="B27" s="24" t="s">
        <v>59</v>
      </c>
      <c r="C27" s="24" t="s">
        <v>11</v>
      </c>
      <c r="D27" s="24" t="s">
        <v>143</v>
      </c>
      <c r="E27" s="25" t="s">
        <v>177</v>
      </c>
      <c r="F27" s="24" t="s">
        <v>45</v>
      </c>
      <c r="G27" s="24" t="s">
        <v>168</v>
      </c>
      <c r="H27" s="26">
        <v>35000</v>
      </c>
      <c r="I27" s="24" t="s">
        <v>13</v>
      </c>
      <c r="J27" s="24" t="s">
        <v>14</v>
      </c>
      <c r="K27" s="27" t="s">
        <v>190</v>
      </c>
    </row>
    <row r="28" spans="1:11" ht="18.75">
      <c r="A28" s="24">
        <v>2567</v>
      </c>
      <c r="B28" s="24" t="s">
        <v>59</v>
      </c>
      <c r="C28" s="24" t="s">
        <v>11</v>
      </c>
      <c r="D28" s="24" t="s">
        <v>143</v>
      </c>
      <c r="E28" s="25" t="s">
        <v>177</v>
      </c>
      <c r="F28" s="24" t="s">
        <v>45</v>
      </c>
      <c r="G28" s="24" t="s">
        <v>169</v>
      </c>
      <c r="H28" s="26">
        <v>24000</v>
      </c>
      <c r="I28" s="24" t="s">
        <v>13</v>
      </c>
      <c r="J28" s="24" t="s">
        <v>14</v>
      </c>
      <c r="K28" s="27" t="s">
        <v>190</v>
      </c>
    </row>
    <row r="29" spans="1:11" ht="18.75">
      <c r="A29" s="24">
        <v>2567</v>
      </c>
      <c r="B29" s="24" t="s">
        <v>59</v>
      </c>
      <c r="C29" s="24" t="s">
        <v>11</v>
      </c>
      <c r="D29" s="24" t="s">
        <v>143</v>
      </c>
      <c r="E29" s="25" t="s">
        <v>177</v>
      </c>
      <c r="F29" s="24" t="s">
        <v>45</v>
      </c>
      <c r="G29" s="24" t="s">
        <v>170</v>
      </c>
      <c r="H29" s="26">
        <v>40000</v>
      </c>
      <c r="I29" s="24" t="s">
        <v>13</v>
      </c>
      <c r="J29" s="24" t="s">
        <v>14</v>
      </c>
      <c r="K29" s="27" t="s">
        <v>190</v>
      </c>
    </row>
    <row r="30" spans="1:11" ht="18.75">
      <c r="A30" s="24">
        <v>2567</v>
      </c>
      <c r="B30" s="24" t="s">
        <v>59</v>
      </c>
      <c r="C30" s="24" t="s">
        <v>11</v>
      </c>
      <c r="D30" s="24" t="s">
        <v>143</v>
      </c>
      <c r="E30" s="25" t="s">
        <v>177</v>
      </c>
      <c r="F30" s="24" t="s">
        <v>45</v>
      </c>
      <c r="G30" s="24" t="s">
        <v>171</v>
      </c>
      <c r="H30" s="26">
        <v>48000</v>
      </c>
      <c r="I30" s="24" t="s">
        <v>13</v>
      </c>
      <c r="J30" s="24" t="s">
        <v>14</v>
      </c>
      <c r="K30" s="27" t="s">
        <v>190</v>
      </c>
    </row>
    <row r="31" spans="1:11" ht="18.75">
      <c r="A31" s="24">
        <v>2567</v>
      </c>
      <c r="B31" s="24" t="s">
        <v>59</v>
      </c>
      <c r="C31" s="24" t="s">
        <v>11</v>
      </c>
      <c r="D31" s="24" t="s">
        <v>143</v>
      </c>
      <c r="E31" s="25" t="s">
        <v>177</v>
      </c>
      <c r="F31" s="24" t="s">
        <v>45</v>
      </c>
      <c r="G31" s="24" t="s">
        <v>172</v>
      </c>
      <c r="H31" s="26">
        <v>32000</v>
      </c>
      <c r="I31" s="24" t="s">
        <v>13</v>
      </c>
      <c r="J31" s="24" t="s">
        <v>14</v>
      </c>
      <c r="K31" s="27" t="s">
        <v>190</v>
      </c>
    </row>
    <row r="32" spans="1:11" ht="18.75">
      <c r="A32" s="24">
        <v>2567</v>
      </c>
      <c r="B32" s="24" t="s">
        <v>59</v>
      </c>
      <c r="C32" s="24" t="s">
        <v>11</v>
      </c>
      <c r="D32" s="24" t="s">
        <v>143</v>
      </c>
      <c r="E32" s="25" t="s">
        <v>177</v>
      </c>
      <c r="F32" s="24" t="s">
        <v>45</v>
      </c>
      <c r="G32" s="24" t="s">
        <v>173</v>
      </c>
      <c r="H32" s="26">
        <v>10000</v>
      </c>
      <c r="I32" s="24" t="s">
        <v>13</v>
      </c>
      <c r="J32" s="24" t="s">
        <v>14</v>
      </c>
      <c r="K32" s="27" t="s">
        <v>190</v>
      </c>
    </row>
    <row r="33" spans="1:11" ht="18.75">
      <c r="A33" s="24">
        <v>2567</v>
      </c>
      <c r="B33" s="24" t="s">
        <v>59</v>
      </c>
      <c r="C33" s="24" t="s">
        <v>11</v>
      </c>
      <c r="D33" s="24" t="s">
        <v>143</v>
      </c>
      <c r="E33" s="25" t="s">
        <v>177</v>
      </c>
      <c r="F33" s="24" t="s">
        <v>45</v>
      </c>
      <c r="G33" s="24" t="s">
        <v>174</v>
      </c>
      <c r="H33" s="26">
        <v>461900</v>
      </c>
      <c r="I33" s="24" t="s">
        <v>13</v>
      </c>
      <c r="J33" s="24" t="s">
        <v>14</v>
      </c>
      <c r="K33" s="27" t="s">
        <v>190</v>
      </c>
    </row>
    <row r="34" spans="1:11" ht="18.75">
      <c r="A34" s="24">
        <v>2567</v>
      </c>
      <c r="B34" s="24" t="s">
        <v>59</v>
      </c>
      <c r="C34" s="24" t="s">
        <v>11</v>
      </c>
      <c r="D34" s="24" t="s">
        <v>143</v>
      </c>
      <c r="E34" s="25" t="s">
        <v>177</v>
      </c>
      <c r="F34" s="24" t="s">
        <v>45</v>
      </c>
      <c r="G34" s="24" t="s">
        <v>175</v>
      </c>
      <c r="H34" s="26">
        <v>24000</v>
      </c>
      <c r="I34" s="24" t="s">
        <v>13</v>
      </c>
      <c r="J34" s="24" t="s">
        <v>14</v>
      </c>
      <c r="K34" s="27" t="s">
        <v>190</v>
      </c>
    </row>
    <row r="35" spans="1:11" ht="18.75">
      <c r="A35" s="24">
        <v>2567</v>
      </c>
      <c r="B35" s="24" t="s">
        <v>59</v>
      </c>
      <c r="C35" s="24" t="s">
        <v>11</v>
      </c>
      <c r="D35" s="24" t="s">
        <v>143</v>
      </c>
      <c r="E35" s="25" t="s">
        <v>177</v>
      </c>
      <c r="F35" s="24" t="s">
        <v>45</v>
      </c>
      <c r="G35" s="24" t="s">
        <v>176</v>
      </c>
      <c r="H35" s="26">
        <v>5700</v>
      </c>
      <c r="I35" s="24" t="s">
        <v>13</v>
      </c>
      <c r="J35" s="24" t="s">
        <v>14</v>
      </c>
      <c r="K35" s="27" t="s">
        <v>190</v>
      </c>
    </row>
    <row r="36" spans="1:11" ht="18.75">
      <c r="A36" s="24">
        <v>2567</v>
      </c>
      <c r="B36" s="24" t="s">
        <v>59</v>
      </c>
      <c r="C36" s="24" t="s">
        <v>11</v>
      </c>
      <c r="D36" s="24" t="s">
        <v>143</v>
      </c>
      <c r="E36" s="25" t="s">
        <v>177</v>
      </c>
      <c r="F36" s="24" t="s">
        <v>45</v>
      </c>
      <c r="G36" s="24" t="s">
        <v>191</v>
      </c>
      <c r="H36" s="26">
        <v>50000</v>
      </c>
      <c r="I36" s="24" t="s">
        <v>13</v>
      </c>
      <c r="J36" s="24" t="s">
        <v>14</v>
      </c>
      <c r="K36" s="27" t="s">
        <v>190</v>
      </c>
    </row>
    <row r="37" spans="1:11" ht="18.75">
      <c r="A37" s="24">
        <v>2567</v>
      </c>
      <c r="B37" s="24" t="s">
        <v>59</v>
      </c>
      <c r="C37" s="24" t="s">
        <v>11</v>
      </c>
      <c r="D37" s="24" t="s">
        <v>143</v>
      </c>
      <c r="E37" s="25" t="s">
        <v>177</v>
      </c>
      <c r="F37" s="24" t="s">
        <v>45</v>
      </c>
      <c r="G37" s="24" t="s">
        <v>179</v>
      </c>
      <c r="H37" s="26">
        <v>16000</v>
      </c>
      <c r="I37" s="24" t="s">
        <v>13</v>
      </c>
      <c r="J37" s="24" t="s">
        <v>14</v>
      </c>
      <c r="K37" s="27" t="s">
        <v>190</v>
      </c>
    </row>
    <row r="38" spans="1:11" ht="18.75">
      <c r="A38" s="24">
        <v>2567</v>
      </c>
      <c r="B38" s="24" t="s">
        <v>59</v>
      </c>
      <c r="C38" s="24" t="s">
        <v>11</v>
      </c>
      <c r="D38" s="24" t="s">
        <v>143</v>
      </c>
      <c r="E38" s="25" t="s">
        <v>177</v>
      </c>
      <c r="F38" s="24" t="s">
        <v>45</v>
      </c>
      <c r="G38" s="24" t="s">
        <v>178</v>
      </c>
      <c r="H38" s="26">
        <v>6000</v>
      </c>
      <c r="I38" s="24" t="s">
        <v>13</v>
      </c>
      <c r="J38" s="24" t="s">
        <v>14</v>
      </c>
      <c r="K38" s="27" t="s">
        <v>190</v>
      </c>
    </row>
  </sheetData>
  <sheetProtection/>
  <dataValidations count="2">
    <dataValidation type="list" allowBlank="1" showInputMessage="1" showErrorMessage="1" sqref="I2:I38">
      <formula1>"พ.ร.บ. งบประมาณรายจ่าย, อื่น ๆ"</formula1>
    </dataValidation>
    <dataValidation type="list" allowBlank="1" showInputMessage="1" showErrorMessage="1" sqref="J2:J3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A1" sqref="A1:C16384"/>
    </sheetView>
  </sheetViews>
  <sheetFormatPr defaultColWidth="9.00390625" defaultRowHeight="15"/>
  <sheetData>
    <row r="1" spans="1:3" ht="27">
      <c r="A1" s="17" t="s">
        <v>15</v>
      </c>
      <c r="B1" s="17" t="s">
        <v>16</v>
      </c>
      <c r="C1" s="17" t="s">
        <v>17</v>
      </c>
    </row>
    <row r="2" spans="1:3" ht="27">
      <c r="A2" s="17" t="s">
        <v>18</v>
      </c>
      <c r="B2" s="17" t="s">
        <v>19</v>
      </c>
      <c r="C2" s="17" t="s">
        <v>20</v>
      </c>
    </row>
    <row r="3" spans="1:3" ht="27">
      <c r="A3" s="17" t="s">
        <v>21</v>
      </c>
      <c r="B3" s="17" t="s">
        <v>5</v>
      </c>
      <c r="C3" s="17" t="s">
        <v>22</v>
      </c>
    </row>
    <row r="4" spans="1:3" ht="27">
      <c r="A4" s="17" t="s">
        <v>23</v>
      </c>
      <c r="B4" s="17" t="s">
        <v>24</v>
      </c>
      <c r="C4" s="17" t="s">
        <v>25</v>
      </c>
    </row>
    <row r="5" spans="1:3" ht="27">
      <c r="A5" s="17" t="s">
        <v>26</v>
      </c>
      <c r="B5" s="17" t="s">
        <v>27</v>
      </c>
      <c r="C5" s="17" t="s">
        <v>28</v>
      </c>
    </row>
    <row r="6" spans="1:3" ht="27">
      <c r="A6" s="17" t="s">
        <v>29</v>
      </c>
      <c r="B6" s="17" t="s">
        <v>30</v>
      </c>
      <c r="C6" s="17" t="s">
        <v>31</v>
      </c>
    </row>
    <row r="7" spans="1:3" ht="27">
      <c r="A7" s="17" t="s">
        <v>32</v>
      </c>
      <c r="B7" s="17" t="s">
        <v>33</v>
      </c>
      <c r="C7" s="17" t="s">
        <v>34</v>
      </c>
    </row>
    <row r="8" spans="1:3" ht="27">
      <c r="A8" s="17" t="s">
        <v>35</v>
      </c>
      <c r="B8" s="17" t="s">
        <v>36</v>
      </c>
      <c r="C8" s="17" t="s">
        <v>37</v>
      </c>
    </row>
    <row r="9" spans="1:3" ht="27">
      <c r="A9" s="17" t="s">
        <v>38</v>
      </c>
      <c r="B9" s="17" t="s">
        <v>39</v>
      </c>
      <c r="C9" s="17" t="s">
        <v>12</v>
      </c>
    </row>
    <row r="10" spans="1:3" ht="27">
      <c r="A10" s="17" t="s">
        <v>40</v>
      </c>
      <c r="B10" s="17" t="s">
        <v>41</v>
      </c>
      <c r="C10" s="17" t="s">
        <v>42</v>
      </c>
    </row>
    <row r="11" spans="1:3" ht="27">
      <c r="A11" s="17" t="s">
        <v>43</v>
      </c>
      <c r="B11" s="17" t="s">
        <v>44</v>
      </c>
      <c r="C11" s="17" t="s">
        <v>45</v>
      </c>
    </row>
    <row r="12" spans="1:3" ht="27">
      <c r="A12" s="17" t="s">
        <v>46</v>
      </c>
      <c r="B12" s="17" t="s">
        <v>47</v>
      </c>
      <c r="C12" s="17" t="s">
        <v>48</v>
      </c>
    </row>
    <row r="13" spans="1:3" ht="27">
      <c r="A13" s="17" t="s">
        <v>49</v>
      </c>
      <c r="B13" s="17" t="s">
        <v>50</v>
      </c>
      <c r="C13" s="17" t="s">
        <v>51</v>
      </c>
    </row>
    <row r="14" spans="1:3" ht="27">
      <c r="A14" s="17" t="s">
        <v>52</v>
      </c>
      <c r="B14" s="17" t="s">
        <v>53</v>
      </c>
      <c r="C14" s="17" t="s">
        <v>54</v>
      </c>
    </row>
    <row r="15" spans="1:3" ht="27">
      <c r="A15" s="17" t="s">
        <v>55</v>
      </c>
      <c r="B15" s="17" t="s">
        <v>56</v>
      </c>
      <c r="C15" s="17" t="s">
        <v>57</v>
      </c>
    </row>
    <row r="16" spans="1:3" ht="27">
      <c r="A16" s="17" t="s">
        <v>58</v>
      </c>
      <c r="B16" s="17" t="s">
        <v>59</v>
      </c>
      <c r="C16" s="17" t="s">
        <v>60</v>
      </c>
    </row>
    <row r="17" spans="1:3" ht="27">
      <c r="A17" s="17" t="s">
        <v>61</v>
      </c>
      <c r="B17" s="17" t="s">
        <v>62</v>
      </c>
      <c r="C17" s="17" t="s">
        <v>63</v>
      </c>
    </row>
    <row r="18" spans="1:3" ht="27">
      <c r="A18" s="17" t="s">
        <v>64</v>
      </c>
      <c r="C18" s="17" t="s">
        <v>65</v>
      </c>
    </row>
    <row r="19" spans="1:3" ht="27">
      <c r="A19" s="17" t="s">
        <v>66</v>
      </c>
      <c r="C19" s="17" t="s">
        <v>67</v>
      </c>
    </row>
    <row r="20" spans="1:3" ht="27">
      <c r="A20" s="17" t="s">
        <v>68</v>
      </c>
      <c r="C20" s="17" t="s">
        <v>69</v>
      </c>
    </row>
    <row r="21" spans="1:3" ht="27">
      <c r="A21" s="17" t="s">
        <v>70</v>
      </c>
      <c r="C21" s="17" t="s">
        <v>71</v>
      </c>
    </row>
    <row r="22" ht="27">
      <c r="C22" s="17" t="s">
        <v>72</v>
      </c>
    </row>
    <row r="23" ht="27">
      <c r="C23" s="17" t="s">
        <v>73</v>
      </c>
    </row>
    <row r="24" ht="27">
      <c r="C24" s="17" t="s">
        <v>74</v>
      </c>
    </row>
    <row r="25" ht="27">
      <c r="C25" s="17" t="s">
        <v>75</v>
      </c>
    </row>
    <row r="26" ht="27">
      <c r="C26" s="17" t="s">
        <v>76</v>
      </c>
    </row>
    <row r="27" ht="27">
      <c r="C27" s="17" t="s">
        <v>77</v>
      </c>
    </row>
    <row r="28" ht="27">
      <c r="C28" s="17" t="s">
        <v>78</v>
      </c>
    </row>
    <row r="29" ht="27">
      <c r="C29" s="17" t="s">
        <v>79</v>
      </c>
    </row>
    <row r="30" ht="27">
      <c r="C30" s="17" t="s">
        <v>80</v>
      </c>
    </row>
    <row r="31" ht="27">
      <c r="C31" s="17" t="s">
        <v>81</v>
      </c>
    </row>
    <row r="32" ht="27">
      <c r="C32" s="17" t="s">
        <v>82</v>
      </c>
    </row>
    <row r="33" ht="27">
      <c r="C33" s="17" t="s">
        <v>83</v>
      </c>
    </row>
    <row r="34" ht="27">
      <c r="C34" s="17" t="s">
        <v>84</v>
      </c>
    </row>
    <row r="35" ht="27">
      <c r="C35" s="17" t="s">
        <v>85</v>
      </c>
    </row>
    <row r="36" ht="27">
      <c r="C36" s="17" t="s">
        <v>86</v>
      </c>
    </row>
    <row r="37" ht="27">
      <c r="C37" s="17" t="s">
        <v>87</v>
      </c>
    </row>
    <row r="38" ht="27">
      <c r="C38" s="17" t="s">
        <v>88</v>
      </c>
    </row>
    <row r="39" ht="27">
      <c r="C39" s="17" t="s">
        <v>89</v>
      </c>
    </row>
    <row r="40" ht="27">
      <c r="C40" s="17" t="s">
        <v>90</v>
      </c>
    </row>
    <row r="41" ht="27">
      <c r="C41" s="17" t="s">
        <v>91</v>
      </c>
    </row>
    <row r="42" ht="27">
      <c r="C42" s="17" t="s">
        <v>92</v>
      </c>
    </row>
    <row r="43" ht="27">
      <c r="C43" s="17" t="s">
        <v>93</v>
      </c>
    </row>
    <row r="44" ht="27">
      <c r="C44" s="17" t="s">
        <v>94</v>
      </c>
    </row>
    <row r="45" ht="27">
      <c r="C45" s="17" t="s">
        <v>95</v>
      </c>
    </row>
    <row r="46" ht="27">
      <c r="C46" s="17" t="s">
        <v>96</v>
      </c>
    </row>
    <row r="47" ht="27">
      <c r="C47" s="17" t="s">
        <v>97</v>
      </c>
    </row>
    <row r="48" ht="27">
      <c r="C48" s="17" t="s">
        <v>98</v>
      </c>
    </row>
    <row r="49" ht="27">
      <c r="C49" s="17" t="s">
        <v>99</v>
      </c>
    </row>
    <row r="50" ht="27">
      <c r="C50" s="17" t="s">
        <v>100</v>
      </c>
    </row>
    <row r="51" ht="27">
      <c r="C51" s="17" t="s">
        <v>101</v>
      </c>
    </row>
    <row r="52" ht="27">
      <c r="C52" s="17" t="s">
        <v>102</v>
      </c>
    </row>
    <row r="53" ht="27">
      <c r="C53" s="17" t="s">
        <v>103</v>
      </c>
    </row>
    <row r="54" ht="27">
      <c r="C54" s="17" t="s">
        <v>104</v>
      </c>
    </row>
    <row r="55" ht="27">
      <c r="C55" s="17" t="s">
        <v>105</v>
      </c>
    </row>
    <row r="56" ht="27">
      <c r="C56" s="17" t="s">
        <v>106</v>
      </c>
    </row>
    <row r="57" ht="27">
      <c r="C57" s="17" t="s">
        <v>107</v>
      </c>
    </row>
    <row r="58" ht="27">
      <c r="C58" s="17" t="s">
        <v>108</v>
      </c>
    </row>
    <row r="59" ht="27">
      <c r="C59" s="17" t="s">
        <v>109</v>
      </c>
    </row>
    <row r="60" ht="27">
      <c r="C60" s="17" t="s">
        <v>110</v>
      </c>
    </row>
    <row r="61" ht="27">
      <c r="C61" s="17" t="s">
        <v>111</v>
      </c>
    </row>
    <row r="62" ht="27">
      <c r="C62" s="17" t="s">
        <v>112</v>
      </c>
    </row>
    <row r="63" ht="27">
      <c r="C63" s="17" t="s">
        <v>113</v>
      </c>
    </row>
    <row r="64" ht="27">
      <c r="C64" s="17" t="s">
        <v>114</v>
      </c>
    </row>
    <row r="65" ht="27">
      <c r="C65" s="17" t="s">
        <v>115</v>
      </c>
    </row>
    <row r="66" ht="27">
      <c r="C66" s="17" t="s">
        <v>116</v>
      </c>
    </row>
    <row r="67" ht="27">
      <c r="C67" s="17" t="s">
        <v>117</v>
      </c>
    </row>
    <row r="68" ht="27">
      <c r="C68" s="17" t="s">
        <v>118</v>
      </c>
    </row>
    <row r="69" ht="27">
      <c r="C69" s="17" t="s">
        <v>119</v>
      </c>
    </row>
    <row r="70" ht="27">
      <c r="C70" s="17" t="s">
        <v>120</v>
      </c>
    </row>
    <row r="71" ht="27">
      <c r="C71" s="17" t="s">
        <v>121</v>
      </c>
    </row>
    <row r="72" ht="27">
      <c r="C72" s="17" t="s">
        <v>122</v>
      </c>
    </row>
    <row r="73" ht="27">
      <c r="C73" s="17" t="s">
        <v>123</v>
      </c>
    </row>
    <row r="74" ht="27">
      <c r="C74" s="17" t="s">
        <v>124</v>
      </c>
    </row>
    <row r="75" ht="27">
      <c r="C75" s="17" t="s">
        <v>125</v>
      </c>
    </row>
    <row r="76" ht="27">
      <c r="C76" s="17" t="s">
        <v>126</v>
      </c>
    </row>
    <row r="77" ht="27">
      <c r="C77" s="17" t="s">
        <v>127</v>
      </c>
    </row>
    <row r="78" ht="27">
      <c r="C78" s="17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7">
      <selection activeCell="E15" sqref="E15"/>
    </sheetView>
  </sheetViews>
  <sheetFormatPr defaultColWidth="9.0039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1" t="s">
        <v>129</v>
      </c>
      <c r="C1" s="1"/>
      <c r="D1" s="2"/>
      <c r="E1" s="2"/>
      <c r="F1" s="2"/>
    </row>
    <row r="2" spans="1:6" ht="15">
      <c r="A2" s="18" t="s">
        <v>130</v>
      </c>
      <c r="B2" s="1" t="s">
        <v>131</v>
      </c>
      <c r="C2" s="1"/>
      <c r="D2" s="2"/>
      <c r="E2" s="2"/>
      <c r="F2" s="2"/>
    </row>
    <row r="3" spans="2:6" ht="15">
      <c r="B3" s="3"/>
      <c r="C3" s="3"/>
      <c r="D3" s="4"/>
      <c r="E3" s="4"/>
      <c r="F3" s="4"/>
    </row>
    <row r="4" spans="2:6" ht="45">
      <c r="B4" s="3" t="s">
        <v>132</v>
      </c>
      <c r="C4" s="3"/>
      <c r="D4" s="4"/>
      <c r="E4" s="4"/>
      <c r="F4" s="4"/>
    </row>
    <row r="5" spans="2:6" ht="15">
      <c r="B5" s="3"/>
      <c r="C5" s="3"/>
      <c r="D5" s="4"/>
      <c r="E5" s="4"/>
      <c r="F5" s="4"/>
    </row>
    <row r="6" spans="2:6" ht="30">
      <c r="B6" s="1" t="s">
        <v>133</v>
      </c>
      <c r="C6" s="1"/>
      <c r="D6" s="2"/>
      <c r="E6" s="2" t="s">
        <v>134</v>
      </c>
      <c r="F6" s="2" t="s">
        <v>135</v>
      </c>
    </row>
    <row r="7" spans="2:6" ht="15">
      <c r="B7" s="3"/>
      <c r="C7" s="3"/>
      <c r="D7" s="4"/>
      <c r="E7" s="4"/>
      <c r="F7" s="4"/>
    </row>
    <row r="8" spans="2:6" ht="45">
      <c r="B8" s="5" t="s">
        <v>136</v>
      </c>
      <c r="C8" s="6"/>
      <c r="D8" s="7"/>
      <c r="E8" s="7">
        <v>3</v>
      </c>
      <c r="F8" s="8"/>
    </row>
    <row r="9" spans="2:6" ht="15">
      <c r="B9" s="9"/>
      <c r="C9" s="10"/>
      <c r="D9" s="11"/>
      <c r="E9" s="19" t="s">
        <v>137</v>
      </c>
      <c r="F9" s="12" t="s">
        <v>138</v>
      </c>
    </row>
    <row r="10" spans="2:6" ht="15">
      <c r="B10" s="3"/>
      <c r="C10" s="3"/>
      <c r="D10" s="4"/>
      <c r="E10" s="4"/>
      <c r="F10" s="4"/>
    </row>
    <row r="11" spans="2:6" ht="15">
      <c r="B11" s="3"/>
      <c r="C11" s="3"/>
      <c r="D11" s="4"/>
      <c r="E11" s="4"/>
      <c r="F11" s="4"/>
    </row>
    <row r="12" spans="2:6" ht="15">
      <c r="B12" s="1" t="s">
        <v>139</v>
      </c>
      <c r="C12" s="1"/>
      <c r="D12" s="2"/>
      <c r="E12" s="2"/>
      <c r="F12" s="2"/>
    </row>
    <row r="13" spans="2:6" ht="15">
      <c r="B13" s="3"/>
      <c r="C13" s="3"/>
      <c r="D13" s="4"/>
      <c r="E13" s="4"/>
      <c r="F13" s="4"/>
    </row>
    <row r="14" spans="2:6" ht="45">
      <c r="B14" s="5" t="s">
        <v>140</v>
      </c>
      <c r="C14" s="6"/>
      <c r="D14" s="7"/>
      <c r="E14" s="7">
        <v>1</v>
      </c>
      <c r="F14" s="8"/>
    </row>
    <row r="15" spans="2:6" ht="15">
      <c r="B15" s="9"/>
      <c r="C15" s="10"/>
      <c r="D15" s="11"/>
      <c r="E15" s="19" t="s">
        <v>141</v>
      </c>
      <c r="F15" s="12" t="s">
        <v>138</v>
      </c>
    </row>
    <row r="16" spans="2:6" ht="15">
      <c r="B16" s="3"/>
      <c r="C16" s="3"/>
      <c r="D16" s="4"/>
      <c r="E16" s="4"/>
      <c r="F16" s="4"/>
    </row>
    <row r="17" spans="2:6" ht="45">
      <c r="B17" s="13" t="s">
        <v>142</v>
      </c>
      <c r="C17" s="14"/>
      <c r="D17" s="15"/>
      <c r="E17" s="15">
        <v>1</v>
      </c>
      <c r="F17" s="16" t="s">
        <v>138</v>
      </c>
    </row>
    <row r="18" spans="2:6" ht="15">
      <c r="B18" s="3"/>
      <c r="C18" s="3"/>
      <c r="D18" s="4"/>
      <c r="E18" s="4"/>
      <c r="F18" s="4"/>
    </row>
    <row r="19" spans="2:6" ht="15">
      <c r="B19" s="3"/>
      <c r="C19" s="3"/>
      <c r="D19" s="4"/>
      <c r="E19" s="4"/>
      <c r="F19" s="4"/>
    </row>
  </sheetData>
  <sheetProtection/>
  <hyperlinks>
    <hyperlink ref="E9" location="'ITA-o14'!B2:C2" display="ITA-o14'!B2:C2"/>
    <hyperlink ref="A2" location="'ITA-o14'!F2" display="ITA-o14'!F2"/>
    <hyperlink ref="E15" location="'ITA-o14'!A:K" display="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E9" sqref="E9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" t="s">
        <v>180</v>
      </c>
      <c r="C1" s="1"/>
      <c r="D1" s="2"/>
      <c r="E1" s="2"/>
      <c r="F1" s="2"/>
    </row>
    <row r="2" spans="2:6" ht="15">
      <c r="B2" s="1" t="s">
        <v>181</v>
      </c>
      <c r="C2" s="1"/>
      <c r="D2" s="2"/>
      <c r="E2" s="2"/>
      <c r="F2" s="2"/>
    </row>
    <row r="3" spans="2:6" ht="15">
      <c r="B3" s="3"/>
      <c r="C3" s="3"/>
      <c r="D3" s="4"/>
      <c r="E3" s="4"/>
      <c r="F3" s="4"/>
    </row>
    <row r="4" spans="2:6" ht="60">
      <c r="B4" s="3" t="s">
        <v>182</v>
      </c>
      <c r="C4" s="3"/>
      <c r="D4" s="4"/>
      <c r="E4" s="4"/>
      <c r="F4" s="4"/>
    </row>
    <row r="5" spans="2:6" ht="15">
      <c r="B5" s="3"/>
      <c r="C5" s="3"/>
      <c r="D5" s="4"/>
      <c r="E5" s="4"/>
      <c r="F5" s="4"/>
    </row>
    <row r="6" spans="2:6" ht="15">
      <c r="B6" s="1" t="s">
        <v>183</v>
      </c>
      <c r="C6" s="1"/>
      <c r="D6" s="2"/>
      <c r="E6" s="2" t="s">
        <v>184</v>
      </c>
      <c r="F6" s="2" t="s">
        <v>185</v>
      </c>
    </row>
    <row r="7" spans="2:6" ht="15.75" thickBot="1">
      <c r="B7" s="3"/>
      <c r="C7" s="3"/>
      <c r="D7" s="4"/>
      <c r="E7" s="4"/>
      <c r="F7" s="4"/>
    </row>
    <row r="8" spans="2:6" ht="30">
      <c r="B8" s="5" t="s">
        <v>186</v>
      </c>
      <c r="C8" s="6"/>
      <c r="D8" s="7"/>
      <c r="E8" s="7">
        <v>1</v>
      </c>
      <c r="F8" s="8"/>
    </row>
    <row r="9" spans="2:6" ht="30.75" thickBot="1">
      <c r="B9" s="9"/>
      <c r="C9" s="10"/>
      <c r="D9" s="11"/>
      <c r="E9" s="19" t="s">
        <v>187</v>
      </c>
      <c r="F9" s="12" t="s">
        <v>138</v>
      </c>
    </row>
    <row r="10" spans="2:6" ht="15.75" thickBot="1">
      <c r="B10" s="3"/>
      <c r="C10" s="3"/>
      <c r="D10" s="4"/>
      <c r="E10" s="4"/>
      <c r="F10" s="4"/>
    </row>
    <row r="11" spans="2:6" ht="45.75" thickBot="1">
      <c r="B11" s="13" t="s">
        <v>188</v>
      </c>
      <c r="C11" s="14"/>
      <c r="D11" s="15"/>
      <c r="E11" s="15">
        <v>3</v>
      </c>
      <c r="F11" s="16" t="s">
        <v>138</v>
      </c>
    </row>
    <row r="12" spans="2:6" ht="15">
      <c r="B12" s="3"/>
      <c r="C12" s="3"/>
      <c r="D12" s="4"/>
      <c r="E12" s="4"/>
      <c r="F12" s="4"/>
    </row>
    <row r="13" spans="2:6" ht="15">
      <c r="B13" s="3"/>
      <c r="C13" s="3"/>
      <c r="D13" s="4"/>
      <c r="E13" s="4"/>
      <c r="F13" s="4"/>
    </row>
  </sheetData>
  <sheetProtection/>
  <hyperlinks>
    <hyperlink ref="E9" location="'ITA-o14'!A1:K65506" display="'ITA-o14'!A1:K65506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E9" sqref="E9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" t="s">
        <v>180</v>
      </c>
      <c r="C1" s="1"/>
      <c r="D1" s="2"/>
      <c r="E1" s="2"/>
      <c r="F1" s="2"/>
    </row>
    <row r="2" spans="2:6" ht="15">
      <c r="B2" s="1" t="s">
        <v>189</v>
      </c>
      <c r="C2" s="1"/>
      <c r="D2" s="2"/>
      <c r="E2" s="2"/>
      <c r="F2" s="2"/>
    </row>
    <row r="3" spans="2:6" ht="15">
      <c r="B3" s="3"/>
      <c r="C3" s="3"/>
      <c r="D3" s="4"/>
      <c r="E3" s="4"/>
      <c r="F3" s="4"/>
    </row>
    <row r="4" spans="2:6" ht="60">
      <c r="B4" s="3" t="s">
        <v>182</v>
      </c>
      <c r="C4" s="3"/>
      <c r="D4" s="4"/>
      <c r="E4" s="4"/>
      <c r="F4" s="4"/>
    </row>
    <row r="5" spans="2:6" ht="15">
      <c r="B5" s="3"/>
      <c r="C5" s="3"/>
      <c r="D5" s="4"/>
      <c r="E5" s="4"/>
      <c r="F5" s="4"/>
    </row>
    <row r="6" spans="2:6" ht="15">
      <c r="B6" s="1" t="s">
        <v>183</v>
      </c>
      <c r="C6" s="1"/>
      <c r="D6" s="2"/>
      <c r="E6" s="2" t="s">
        <v>184</v>
      </c>
      <c r="F6" s="2" t="s">
        <v>185</v>
      </c>
    </row>
    <row r="7" spans="2:6" ht="15.75" thickBot="1">
      <c r="B7" s="3"/>
      <c r="C7" s="3"/>
      <c r="D7" s="4"/>
      <c r="E7" s="4"/>
      <c r="F7" s="4"/>
    </row>
    <row r="8" spans="2:6" ht="30">
      <c r="B8" s="5" t="s">
        <v>186</v>
      </c>
      <c r="C8" s="6"/>
      <c r="D8" s="7"/>
      <c r="E8" s="7">
        <v>1</v>
      </c>
      <c r="F8" s="8"/>
    </row>
    <row r="9" spans="2:6" ht="30.75" thickBot="1">
      <c r="B9" s="9"/>
      <c r="C9" s="10"/>
      <c r="D9" s="11"/>
      <c r="E9" s="19" t="s">
        <v>187</v>
      </c>
      <c r="F9" s="12" t="s">
        <v>138</v>
      </c>
    </row>
    <row r="10" spans="2:6" ht="15.75" thickBot="1">
      <c r="B10" s="3"/>
      <c r="C10" s="3"/>
      <c r="D10" s="4"/>
      <c r="E10" s="4"/>
      <c r="F10" s="4"/>
    </row>
    <row r="11" spans="2:6" ht="45.75" thickBot="1">
      <c r="B11" s="13" t="s">
        <v>188</v>
      </c>
      <c r="C11" s="14"/>
      <c r="D11" s="15"/>
      <c r="E11" s="15">
        <v>3</v>
      </c>
      <c r="F11" s="16" t="s">
        <v>138</v>
      </c>
    </row>
    <row r="12" spans="2:6" ht="15">
      <c r="B12" s="3"/>
      <c r="C12" s="3"/>
      <c r="D12" s="4"/>
      <c r="E12" s="4"/>
      <c r="F12" s="4"/>
    </row>
    <row r="13" spans="2:6" ht="15">
      <c r="B13" s="3"/>
      <c r="C13" s="3"/>
      <c r="D13" s="4"/>
      <c r="E13" s="4"/>
      <c r="F13" s="4"/>
    </row>
  </sheetData>
  <sheetProtection/>
  <hyperlinks>
    <hyperlink ref="E9" location="'ITA-o14'!A1:K65506" display="'ITA-o14'!A1:K6550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KiTCOM SHOP</cp:lastModifiedBy>
  <cp:lastPrinted>2024-03-28T04:05:17Z</cp:lastPrinted>
  <dcterms:created xsi:type="dcterms:W3CDTF">2023-09-21T14:37:46Z</dcterms:created>
  <dcterms:modified xsi:type="dcterms:W3CDTF">2024-03-28T04:07:26Z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C2B1A439C9FC4675B114A22F0EF69B7A_12</vt:lpwstr>
  </property>
  <property fmtid="{D5CDD505-2E9C-101B-9397-08002B2CF9AE}" pid="3" name="KSOProductBuildVer">
    <vt:lpwstr>1054-12.2.0.13489</vt:lpwstr>
  </property>
</Properties>
</file>